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Dan_Library\Documents\ΒΙΒΛΙΟΣΚΩΛΗΚΕΣ 1\ΒΙΒΛΙΟΣΚΩΛΗΚΕΣ 2024\ΑΤΟΜΙΚΕΣ ΣΥΜΜΕΤΟΧΕΣ\"/>
    </mc:Choice>
  </mc:AlternateContent>
  <xr:revisionPtr revIDLastSave="0" documentId="13_ncr:1_{DC2F440B-7DB0-46DD-A6D1-06B549381DA4}" xr6:coauthVersionLast="47" xr6:coauthVersionMax="47" xr10:uidLastSave="{00000000-0000-0000-0000-000000000000}"/>
  <bookViews>
    <workbookView xWindow="3585" yWindow="3585" windowWidth="21600" windowHeight="11385" activeTab="1" xr2:uid="{00000000-000D-0000-FFFF-FFFF00000000}"/>
  </bookViews>
  <sheets>
    <sheet name="ΑΝΑΓΝΩΣΕΙΣ " sheetId="1" r:id="rId1"/>
    <sheet name="Φύλλο1" sheetId="2" r:id="rId2"/>
  </sheets>
  <definedNames>
    <definedName name="_xlnm._FilterDatabase" localSheetId="0" hidden="1">'ΑΝΑΓΝΩΣΕΙΣ '!$B$131:$C$136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2" l="1"/>
  <c r="B7" i="2"/>
  <c r="C159" i="1"/>
  <c r="C136" i="1"/>
  <c r="C123" i="1"/>
  <c r="C112" i="1"/>
  <c r="C83" i="1"/>
  <c r="C65" i="1"/>
  <c r="C28" i="1"/>
</calcChain>
</file>

<file path=xl/sharedStrings.xml><?xml version="1.0" encoding="utf-8"?>
<sst xmlns="http://schemas.openxmlformats.org/spreadsheetml/2006/main" count="129" uniqueCount="98">
  <si>
    <t>A' Δημοτικού</t>
  </si>
  <si>
    <t>Β' Δημοτικού</t>
  </si>
  <si>
    <t>Γ' Δημοτικού</t>
  </si>
  <si>
    <t>Δ' Δημοτικού</t>
  </si>
  <si>
    <t>Ε' Δημοτικού</t>
  </si>
  <si>
    <t>ΣΤ' Δημοτικού</t>
  </si>
  <si>
    <t>ΜΑΘΗΤΕΣ</t>
  </si>
  <si>
    <t>ΑΝΑΓΝΩΣΕΙΣ</t>
  </si>
  <si>
    <t>ΑΝΤΩΝΗΣ ΚΕΡΑΜΙΤΖΗΣ</t>
  </si>
  <si>
    <t>ΧΡΗΣΤΟΣ ΣΥΡΜΟΣ</t>
  </si>
  <si>
    <t>ΙΡΙΔΑ ΠΑΝΑΓΙΩΤΙΔΟΥ</t>
  </si>
  <si>
    <t>ΜΑΞΙΜΟΣ ΕΥΑΓΓΕΛΟΥ</t>
  </si>
  <si>
    <t>ΝΙΚΟΛΑΟΣ ΜΕΝΤΗΣ</t>
  </si>
  <si>
    <t>ΑΛΕΞΑΝΔΡΑ ΤΣΙΤΣΗ</t>
  </si>
  <si>
    <t>ΚΩΝΣΤΑΝΤΙΝΑ ΡΟΥΣΤΑΝΗ</t>
  </si>
  <si>
    <t>ΓΕΩΡΓΙΑ ΔΕΛΙΓΚΑ</t>
  </si>
  <si>
    <t>ΝΙΚΗΦΟΡΟΣ ΜΠΟΓΑΤΙΝΗΣ</t>
  </si>
  <si>
    <t>ΑΡΓΥΡΩ ΓΑΪΤΑΝΙΔΗ</t>
  </si>
  <si>
    <t>ΓΕΩΡΓΙΟΣ ΚΑΛΤΣΑΣ</t>
  </si>
  <si>
    <t>ΔΗΜΗΤΡΗΣ ΠΑΥΛΟΣ ΔΕΛΙΓΚΑΣ</t>
  </si>
  <si>
    <t>ΗΛΙΑΣ ΜΠΑΣΑΓΙΑΝΝΗΣ</t>
  </si>
  <si>
    <t>ΑΝΤΙΟΠΗ ΜΠΑΣΑΓΙΑΝΝΗ</t>
  </si>
  <si>
    <t>ΜΑΡΙΕΤΤΑ ΜΠΟΓΑΤΙΝΗ</t>
  </si>
  <si>
    <t>ΘΩΜΑΣ ΓΚΑΝΤΖΟΣ</t>
  </si>
  <si>
    <t>Α' Γυμνασίου</t>
  </si>
  <si>
    <t>Β' Γυμνασίου</t>
  </si>
  <si>
    <t>Χαρά Διβάνη</t>
  </si>
  <si>
    <t>Γ' Γυμνασίου</t>
  </si>
  <si>
    <t>Ατομικές Συμμετοχές</t>
  </si>
  <si>
    <t>Α' ΔΗΜΟΤΙΚΟΥ</t>
  </si>
  <si>
    <t>Α/Α</t>
  </si>
  <si>
    <t>ΣΤΥΛΙΑΝΟΣ ΑΛΚΗΣ ΖΩΛΑΣ</t>
  </si>
  <si>
    <t>ΝΕΦΕΛΗ ΓΩΓΑ</t>
  </si>
  <si>
    <t>ΑΓΓΕΛΟΣ ΒΕΡΒΙΤΣΙΩΤΗΣ</t>
  </si>
  <si>
    <t>ΣΤΥΛΙΑΝΟΣ ΜΠΑΣΙΑΣ</t>
  </si>
  <si>
    <t>ΧΡΗΣΤΟΣ ΠΑΖΑΡΛΟΓΛΟΥ</t>
  </si>
  <si>
    <t>NΙΚΟΛΕΤΑ ΜΙΣΟΠΟΛΙΝΟΥ</t>
  </si>
  <si>
    <t>ΓΕΩΡΓΙΟΣ ΣΤΕΦΑΝΟΠΟΥΛΟΣ</t>
  </si>
  <si>
    <t>ΝΙΚΟΛΑΟΣ ΚΑΛΤΣΑΣ</t>
  </si>
  <si>
    <t>ΛΥΔΙΑ ΓΚΕΡΤΣΑΚΗ</t>
  </si>
  <si>
    <t>ΚΑΤΕΡΙΝΑ ΠΕΧΛΙΔΟΥ</t>
  </si>
  <si>
    <t>ΣΤΥΛΙΑΝΟΣ ΣΙΔΗΡΟΠΟΥΛΟΣ</t>
  </si>
  <si>
    <t>ΓΙΩΡΓΟΣ ΠΟΛΥΧΡΟΝΙΔΗΣ</t>
  </si>
  <si>
    <t>ΠΑΝΑΓΙΩΤΑ ΤΑΥΛΙΚΟΥ</t>
  </si>
  <si>
    <t>ΒΑΣΣΟΥ ΑΡΙΑΔΝΗ</t>
  </si>
  <si>
    <t>ΑΛΕΞΑΝΔΡΟΣ ΕΛΕΚΙΔΗΣ</t>
  </si>
  <si>
    <t>ΑΓΓΕΛΟΣ ΚΟΥΡΟΥΝΔΗΣ</t>
  </si>
  <si>
    <t>ΧΡΗΣΤΟΣ ΒΗΤΑΣ</t>
  </si>
  <si>
    <t>ΣΙΒΗΣ ΓΕΩΡΓΙΟΣ</t>
  </si>
  <si>
    <t>ΝΙΚΟΛΙΤΣΑ ΚΑΡΡΑ</t>
  </si>
  <si>
    <t>ΤΣΟΥΓΚΟΣ ΧΡΗΣΤΟΣ</t>
  </si>
  <si>
    <t>ΒΑΣΙΛΙΚΗ ΑΝΑΝΙΑΔΟΥ</t>
  </si>
  <si>
    <t>ΒΙΚΤΩΡ ΜΠΑΛΑΣΚΑΣ</t>
  </si>
  <si>
    <t>ΑΝΝΑ ΜΑΡΙΑ ΤΡΑΝΙΔΟΥ</t>
  </si>
  <si>
    <t>ΧΡΙΣΤΙΝΑ ΚΑΡΑΓΙΑΝΝΗ</t>
  </si>
  <si>
    <t>ΙΩΑΝΝΗΣ ΚΑΤΣΙΔΗΣ</t>
  </si>
  <si>
    <t>ΒΑΣΙΛΕΙΟΣ ΤΣΑΡΑΣ</t>
  </si>
  <si>
    <t>ΜΙΧΑΛΗΣ ΒΟΧΑΪΤΗΣ</t>
  </si>
  <si>
    <t>ΜΑΓΔΑΛΗΝΗ ΚΑΡΑΠΑΤΣΙΑ</t>
  </si>
  <si>
    <t>ΚΥΡΙΑΚΟΣ ΖΗΝΟΜΕΣΗΣ</t>
  </si>
  <si>
    <t>ΕΛΕΑΝΝΑ ΤΕΖΑΨΙΔΟΥ</t>
  </si>
  <si>
    <t>ΑΝΑΣΤΑΣΙΑ ΚΑΡΑΜΗΤΣΙΟΥ</t>
  </si>
  <si>
    <t>ΘΑΝΑΣΗΣ ΜΕΝΤΗΣ</t>
  </si>
  <si>
    <t>ΙΩΑΝΝΑ ΚΟΥΤΣΟΥΜΠΕΛΗ</t>
  </si>
  <si>
    <t>ΧΡΗΣΤΟΣ ΚΟΥΤΣΟΥΜΠΕΛΗΣ</t>
  </si>
  <si>
    <t>ΔΕΣΠΟΙΝΑ ΚΙΤΣΑ</t>
  </si>
  <si>
    <t>ΑΡΙΑΔΝΗ ΠΑΠΠΟΥ</t>
  </si>
  <si>
    <t>ΜΑΡΙΑ ΚΑΤΣΙΔΟΥ</t>
  </si>
  <si>
    <t>ΚΕΡΑΜΙΤΖΗ ΟΛΓΑ</t>
  </si>
  <si>
    <t>ΕΛΕΝΗ ΒΛΑΧΟΥ</t>
  </si>
  <si>
    <t>ΣΥΝΟΛΟ ΑΝΑΓΝΩΣΕΩΝ ΔΗΜΟΤΙΚΟΥ</t>
  </si>
  <si>
    <t>ΣΥΝΟΛΟ ΑΝΑΓΝΩΣΕΩΝ ΓΥΜΝΑΣΙΟΥ</t>
  </si>
  <si>
    <t>ΧΡΥΣΙΑΝΝΑ ΤΣΑΚΩΝΑ</t>
  </si>
  <si>
    <t>ΑΡΤΕΜΙΣ ΠΑΪΚΟΥ</t>
  </si>
  <si>
    <t>ΧΡΥΣΑ ΠΛΙΟΓΚΑ</t>
  </si>
  <si>
    <t>ΚΑΓΚΕΛΙΔΗΣ ΑΝΤΩΝΗΣ</t>
  </si>
  <si>
    <t>ΙΩΑΝΝΑ ΜΙΧΑΕΛΑ ΤΣΑΟΥΣΟΓΛΟΥ</t>
  </si>
  <si>
    <t>ΝΙΚΗ ΠΑΠΑΠΑΝΑΓΙΩΤΟΥ</t>
  </si>
  <si>
    <t>ΧΡΙΣΤΙΝΑ ΚΑΤΣΑΝΙΚΟΥ</t>
  </si>
  <si>
    <t>ΑΓΓΕΛΟΠΟΥΛΟΥ ΑΝΝΑ</t>
  </si>
  <si>
    <t>ΕΛΕΝΗ ΧΑΤΖΑΚΟΥ</t>
  </si>
  <si>
    <t>ΑΦΡΟΔΙΤΗ ΚΟΒΑΝΙΔΟΥ</t>
  </si>
  <si>
    <t>ΒΑΣΙΛΕΙΟΣ ΚΥΡΙΑΚΙΔΗΣ</t>
  </si>
  <si>
    <t>ΑΛΙΚΗ ΧΑΧΑΛΗ</t>
  </si>
  <si>
    <t>ΓΕΩΡΓΙΑ ΠΛΑΔΗ</t>
  </si>
  <si>
    <t>ΕΥΑΓΓΕΛΙΑ ΠΛΑΔΗ</t>
  </si>
  <si>
    <t>ΛΕΩΝΙΔΑΣ ΠΛΙΟΓΚΑΣ</t>
  </si>
  <si>
    <t>ΑΓΓΕΛΟΣ ΘΕΟΧΑΡΗΣ</t>
  </si>
  <si>
    <t>ΣΤΕΛΙΟΣ ΑΓΓΕΛΑΚΗΣ</t>
  </si>
  <si>
    <t>ΝΕΚΤΑΡΙΟΣ ΚΟΥΡΤΙΔΗΣ</t>
  </si>
  <si>
    <t>ΚΩΝΣΤΑΝΤΙΝΑ ΠΛΙΟΓΚΑ</t>
  </si>
  <si>
    <t>ΤΑΝΟΥ ΑΙΚΑΤΕΡΙΝΗ</t>
  </si>
  <si>
    <t>Β' ΔΗΜΟΤΙΚΟΥ</t>
  </si>
  <si>
    <t>Γ' ΔΗΜΟΤΙΚΟΥ</t>
  </si>
  <si>
    <t>Δ' ΔΗΜΟΤΙΚΟΥ</t>
  </si>
  <si>
    <t>Ε' ΔΗΜΟΤΙΚΟΥ</t>
  </si>
  <si>
    <t>ΣΤ' ΔΗΜΟΤΙΚΟΥ</t>
  </si>
  <si>
    <t>ΣΥΜΜΕΤΟΧΕΣ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</si>
</sst>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charset val="161"/>
      <scheme val="minor"/>
    </font>
    <font>
      <sz val="7"/>
      <color rgb="FF212529"/>
      <name val="Arial"/>
      <family val="2"/>
      <charset val="161"/>
    </font>
    <font>
      <sz val="12"/>
      <color rgb="FF212529"/>
      <name val="Arial"/>
      <family val="2"/>
      <charset val="161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161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Arial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  <border>
      <left style="medium">
        <color rgb="FFDEE2E6"/>
      </left>
      <right style="medium">
        <color rgb="FFDEE2E6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" borderId="0" xfId="0" applyFill="1"/>
    <xf numFmtId="0" fontId="5" fillId="2" borderId="0" xfId="0" applyFont="1" applyFill="1" applyAlignment="1">
      <alignment vertical="center"/>
    </xf>
    <xf numFmtId="0" fontId="6" fillId="0" borderId="0" xfId="0" applyFont="1"/>
    <xf numFmtId="0" fontId="7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3" borderId="0" xfId="0" applyFont="1" applyFill="1" applyAlignment="1">
      <alignment vertical="center"/>
    </xf>
    <xf numFmtId="0" fontId="0" fillId="3" borderId="0" xfId="0" applyFill="1"/>
    <xf numFmtId="0" fontId="9" fillId="4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vertical="top" wrapText="1"/>
    </xf>
    <xf numFmtId="0" fontId="11" fillId="4" borderId="1" xfId="1" applyFont="1" applyFill="1" applyBorder="1" applyAlignment="1">
      <alignment vertical="top" wrapText="1"/>
    </xf>
    <xf numFmtId="0" fontId="11" fillId="4" borderId="2" xfId="1" applyFont="1" applyFill="1" applyBorder="1" applyAlignment="1">
      <alignment vertical="top" wrapText="1"/>
    </xf>
    <xf numFmtId="0" fontId="11" fillId="4" borderId="0" xfId="1" applyFont="1" applyFill="1" applyBorder="1" applyAlignment="1">
      <alignment vertical="top" wrapText="1"/>
    </xf>
    <xf numFmtId="0" fontId="12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0" fillId="4" borderId="0" xfId="0" applyFont="1" applyFill="1" applyAlignment="1">
      <alignment vertical="top" wrapText="1"/>
    </xf>
    <xf numFmtId="0" fontId="11" fillId="0" borderId="0" xfId="0" applyFont="1"/>
    <xf numFmtId="0" fontId="12" fillId="0" borderId="0" xfId="0" applyFont="1"/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4" borderId="1" xfId="0" applyFont="1" applyFill="1" applyBorder="1" applyAlignment="1">
      <alignment vertical="top" wrapText="1"/>
    </xf>
    <xf numFmtId="0" fontId="12" fillId="0" borderId="1" xfId="0" applyFont="1" applyBorder="1"/>
    <xf numFmtId="0" fontId="12" fillId="0" borderId="1" xfId="0" applyFont="1" applyBorder="1" applyAlignment="1">
      <alignment vertical="center" wrapText="1"/>
    </xf>
    <xf numFmtId="0" fontId="16" fillId="4" borderId="0" xfId="0" applyFont="1" applyFill="1" applyAlignment="1">
      <alignment vertical="top" wrapText="1"/>
    </xf>
    <xf numFmtId="0" fontId="15" fillId="0" borderId="0" xfId="0" applyFont="1" applyAlignment="1">
      <alignment vertical="center" wrapText="1"/>
    </xf>
    <xf numFmtId="3" fontId="13" fillId="0" borderId="0" xfId="0" applyNumberFormat="1" applyFont="1" applyAlignment="1">
      <alignment vertical="center" wrapText="1"/>
    </xf>
    <xf numFmtId="0" fontId="13" fillId="0" borderId="0" xfId="0" applyFont="1"/>
    <xf numFmtId="0" fontId="8" fillId="0" borderId="0" xfId="0" applyFont="1"/>
    <xf numFmtId="0" fontId="10" fillId="4" borderId="0" xfId="0" applyFont="1" applyFill="1" applyBorder="1" applyAlignment="1">
      <alignment vertical="top" wrapText="1"/>
    </xf>
    <xf numFmtId="0" fontId="12" fillId="2" borderId="0" xfId="0" applyFont="1" applyFill="1"/>
    <xf numFmtId="0" fontId="15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</cellXfs>
  <cellStyles count="2">
    <cellStyle name="Κανονικό" xfId="0" builtinId="0"/>
    <cellStyle name="Υπερ-σύνδεση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b="1"/>
              <a:t>2.805</a:t>
            </a:r>
            <a:r>
              <a:rPr lang="el-GR" b="1" baseline="0"/>
              <a:t> ΑΝΑΓΝΩΣΕΙΣ ΑΤΟΜΙΚΩΝ ΣΥΜΜΕΤΟΧΩΝ ΔΗΜΟΤΙΚΟΥ</a:t>
            </a:r>
          </a:p>
          <a:p>
            <a:pPr>
              <a:defRPr/>
            </a:pPr>
            <a:r>
              <a:rPr lang="el-GR" b="1" baseline="0"/>
              <a:t>ΒΙΒΛΙΟΣΚΩΛΗΚΕΣ 2024</a:t>
            </a:r>
            <a:endParaRPr lang="el-G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Φύλλο1!$A$1:$A$6</c:f>
              <c:strCache>
                <c:ptCount val="6"/>
                <c:pt idx="0">
                  <c:v>Α' ΔΗΜΟΤΙΚΟΥ</c:v>
                </c:pt>
                <c:pt idx="1">
                  <c:v>Β' ΔΗΜΟΤΙΚΟΥ</c:v>
                </c:pt>
                <c:pt idx="2">
                  <c:v>Γ' ΔΗΜΟΤΙΚΟΥ</c:v>
                </c:pt>
                <c:pt idx="3">
                  <c:v>Δ' ΔΗΜΟΤΙΚΟΥ</c:v>
                </c:pt>
                <c:pt idx="4">
                  <c:v>Ε' ΔΗΜΟΤΙΚΟΥ</c:v>
                </c:pt>
                <c:pt idx="5">
                  <c:v>ΣΤ' ΔΗΜΟΤΙΚΟΥ</c:v>
                </c:pt>
              </c:strCache>
            </c:strRef>
          </c:cat>
          <c:val>
            <c:numRef>
              <c:f>Φύλλο1!$B$1:$B$6</c:f>
              <c:numCache>
                <c:formatCode>General</c:formatCode>
                <c:ptCount val="6"/>
                <c:pt idx="0">
                  <c:v>1106</c:v>
                </c:pt>
                <c:pt idx="1">
                  <c:v>784</c:v>
                </c:pt>
                <c:pt idx="2">
                  <c:v>284</c:v>
                </c:pt>
                <c:pt idx="3">
                  <c:v>383</c:v>
                </c:pt>
                <c:pt idx="4">
                  <c:v>131</c:v>
                </c:pt>
                <c:pt idx="5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F-4B37-AB32-FD36DE2F9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 b="1"/>
              <a:t>73</a:t>
            </a:r>
            <a:r>
              <a:rPr lang="el-GR" b="1" baseline="0"/>
              <a:t> ΑΤΟΜΙΚΕΣ ΣΥΜΜΕΤΟΧΕΣ ΔΗΜΟΤΙΚΟΥ</a:t>
            </a:r>
          </a:p>
          <a:p>
            <a:pPr>
              <a:defRPr b="1"/>
            </a:pPr>
            <a:r>
              <a:rPr lang="el-GR" b="1" baseline="0"/>
              <a:t>ΒΙΒΛΙΟΣΚΩΛΗΚΕΣ 2024</a:t>
            </a:r>
            <a:endParaRPr lang="el-G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Φύλλο1!$A$12</c:f>
              <c:strCache>
                <c:ptCount val="1"/>
                <c:pt idx="0">
                  <c:v>Α' ΔΗΜΟΤΙΚΟΥ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Φύλλο1!$B$12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9-4D94-B007-6EB21421F953}"/>
            </c:ext>
          </c:extLst>
        </c:ser>
        <c:ser>
          <c:idx val="1"/>
          <c:order val="1"/>
          <c:tx>
            <c:strRef>
              <c:f>Φύλλο1!$A$13</c:f>
              <c:strCache>
                <c:ptCount val="1"/>
                <c:pt idx="0">
                  <c:v>Β' ΔΗΜΟΤΙΚΟΥ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Φύλλο1!$B$13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9-4D94-B007-6EB21421F953}"/>
            </c:ext>
          </c:extLst>
        </c:ser>
        <c:ser>
          <c:idx val="2"/>
          <c:order val="2"/>
          <c:tx>
            <c:strRef>
              <c:f>Φύλλο1!$A$14</c:f>
              <c:strCache>
                <c:ptCount val="1"/>
                <c:pt idx="0">
                  <c:v>Γ' ΔΗΜΟΤΙΚΟΥ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Φύλλο1!$B$14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A9-4D94-B007-6EB21421F953}"/>
            </c:ext>
          </c:extLst>
        </c:ser>
        <c:ser>
          <c:idx val="3"/>
          <c:order val="3"/>
          <c:tx>
            <c:strRef>
              <c:f>Φύλλο1!$A$15</c:f>
              <c:strCache>
                <c:ptCount val="1"/>
                <c:pt idx="0">
                  <c:v>Δ' ΔΗΜΟΤΙΚΟΥ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Φύλλο1!$B$15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A9-4D94-B007-6EB21421F953}"/>
            </c:ext>
          </c:extLst>
        </c:ser>
        <c:ser>
          <c:idx val="4"/>
          <c:order val="4"/>
          <c:tx>
            <c:strRef>
              <c:f>Φύλλο1!$A$16</c:f>
              <c:strCache>
                <c:ptCount val="1"/>
                <c:pt idx="0">
                  <c:v>Ε' ΔΗΜΟΤΙΚΟΥ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Φύλλο1!$B$16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A9-4D94-B007-6EB21421F953}"/>
            </c:ext>
          </c:extLst>
        </c:ser>
        <c:ser>
          <c:idx val="5"/>
          <c:order val="5"/>
          <c:tx>
            <c:strRef>
              <c:f>Φύλλο1!$A$17</c:f>
              <c:strCache>
                <c:ptCount val="1"/>
                <c:pt idx="0">
                  <c:v>ΣΤ' ΔΗΜΟΤΙΚΟΥ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Φύλλο1!$B$17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A9-4D94-B007-6EB21421F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694719"/>
        <c:axId val="439696639"/>
      </c:barChart>
      <c:catAx>
        <c:axId val="43969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439696639"/>
        <c:crosses val="autoZero"/>
        <c:auto val="1"/>
        <c:lblAlgn val="ctr"/>
        <c:lblOffset val="100"/>
        <c:noMultiLvlLbl val="0"/>
      </c:catAx>
      <c:valAx>
        <c:axId val="43969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439694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</xdr:rowOff>
    </xdr:from>
    <xdr:to>
      <xdr:col>1</xdr:col>
      <xdr:colOff>1011057</xdr:colOff>
      <xdr:row>4</xdr:row>
      <xdr:rowOff>57151</xdr:rowOff>
    </xdr:to>
    <xdr:pic>
      <xdr:nvPicPr>
        <xdr:cNvPr id="5" name="Εικόνα 4">
          <a:extLst>
            <a:ext uri="{FF2B5EF4-FFF2-40B4-BE49-F238E27FC236}">
              <a16:creationId xmlns:a16="http://schemas.microsoft.com/office/drawing/2014/main" id="{EAA4818C-22A3-AFF0-F465-85220D2C2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"/>
          <a:ext cx="1188857" cy="908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0</xdr:row>
      <xdr:rowOff>133350</xdr:rowOff>
    </xdr:from>
    <xdr:to>
      <xdr:col>13</xdr:col>
      <xdr:colOff>457200</xdr:colOff>
      <xdr:row>18</xdr:row>
      <xdr:rowOff>190499</xdr:rowOff>
    </xdr:to>
    <xdr:graphicFrame macro="">
      <xdr:nvGraphicFramePr>
        <xdr:cNvPr id="3" name="Γράφημα 2">
          <a:extLst>
            <a:ext uri="{FF2B5EF4-FFF2-40B4-BE49-F238E27FC236}">
              <a16:creationId xmlns:a16="http://schemas.microsoft.com/office/drawing/2014/main" id="{F75E97C0-EBB3-238F-82D9-00B2476DC3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404812</xdr:colOff>
      <xdr:row>21</xdr:row>
      <xdr:rowOff>76200</xdr:rowOff>
    </xdr:from>
    <xdr:to>
      <xdr:col>11</xdr:col>
      <xdr:colOff>100012</xdr:colOff>
      <xdr:row>35</xdr:row>
      <xdr:rowOff>152400</xdr:rowOff>
    </xdr:to>
    <xdr:graphicFrame macro="">
      <xdr:nvGraphicFramePr>
        <xdr:cNvPr id="4" name="Γράφημα 3">
          <a:extLst>
            <a:ext uri="{FF2B5EF4-FFF2-40B4-BE49-F238E27FC236}">
              <a16:creationId xmlns:a16="http://schemas.microsoft.com/office/drawing/2014/main" id="{8DAA5BFE-F715-B3EA-7BE9-447F5B4D3B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osdelnet.gr/bookworms-search/stats/student?school_id=991&amp;classroom=%CE%91%CF%84%CE%BF%CE%BC%CE%B9%CE%BA%CE%AE%20%CE%A3%CF%85%CE%BC%CE%BC%CE%B5%CF%84%CE%BF%CF%87%CE%AE&amp;first_name=%CE%92%CE%99%CE%9A%CE%A4%CE%A9%CE%A1&amp;last_name=%CE%9C%CE%A0%CE%91%CE%9B%CE%91%CE%A3%CE%9A%CE%91%CE%A3&amp;school_name=%CE%91%CF%84%CE%BF%CE%BC%CE%B9%CE%BA%CE%AE%20%CE%A3%CF%85%CE%BC%CE%BC%CE%B5%CF%84%CE%BF%CF%87%CE%AE%20%CE%94%CE%B7%CE%BC%CE%BF%CF%84%CE%B9%CE%BA%CE%BF%CF%8D&amp;id=3826&amp;school_type=%CE%94%27%20%CE%94%CE%B7%CE%BC%CE%BF%CF%84%CE%B9%CE%BA%CE%BF%CF%8D" TargetMode="External"/><Relationship Id="rId3" Type="http://schemas.openxmlformats.org/officeDocument/2006/relationships/hyperlink" Target="https://osdelnet.gr/bookworms-search/stats/student?school_id=991&amp;classroom=%CE%91%CF%84%CE%BF%CE%BC%CE%B9%CE%BA%CE%AE%20%CE%A3%CF%85%CE%BC%CE%BC%CE%B5%CF%84%CE%BF%CF%87%CE%AE&amp;first_name=%CE%93%CE%99%CE%A9%CE%A1%CE%93%CE%9F%CE%A3&amp;last_name=%CE%A0%CE%9F%CE%9B%CE%A5%CE%A7%CE%A1%CE%9F%CE%9D%CE%99%CE%94%CE%97%CE%A3&amp;school_name=%CE%91%CF%84%CE%BF%CE%BC%CE%B9%CE%BA%CE%AE%20%CE%A3%CF%85%CE%BC%CE%BC%CE%B5%CF%84%CE%BF%CF%87%CE%AE%20%CE%94%CE%B7%CE%BC%CE%BF%CF%84%CE%B9%CE%BA%CE%BF%CF%8D&amp;id=2811&amp;school_type=%CE%92%27%20%CE%94%CE%B7%CE%BC%CE%BF%CF%84%CE%B9%CE%BA%CE%BF%CF%8D" TargetMode="External"/><Relationship Id="rId7" Type="http://schemas.openxmlformats.org/officeDocument/2006/relationships/hyperlink" Target="https://osdelnet.gr/bookworms-search/stats/student?school_id=991&amp;classroom=%CE%91%CF%84%CE%BF%CE%BC%CE%B9%CE%BA%CE%AE%20%CE%A3%CF%85%CE%BC%CE%BC%CE%B5%CF%84%CE%BF%CF%87%CE%AE&amp;first_name=%CE%9D%CE%B5%CE%BA%CF%84%CE%AC%CF%81%CE%B9%CE%BF%CF%82&amp;last_name=%CE%9A%CE%BF%CF%85%CF%81%CF%84%CE%AF%CE%B4%CE%B7%CF%82&amp;school_name=%CE%91%CF%84%CE%BF%CE%BC%CE%B9%CE%BA%CE%AE%20%CE%A3%CF%85%CE%BC%CE%BC%CE%B5%CF%84%CE%BF%CF%87%CE%AE%20%CE%94%CE%B7%CE%BC%CE%BF%CF%84%CE%B9%CE%BA%CE%BF%CF%8D&amp;id=3525&amp;school_type=%CE%94%27%20%CE%94%CE%B7%CE%BC%CE%BF%CF%84%CE%B9%CE%BA%CE%BF%CF%8D" TargetMode="External"/><Relationship Id="rId2" Type="http://schemas.openxmlformats.org/officeDocument/2006/relationships/hyperlink" Target="https://osdelnet.gr/bookworms-search/stats/student?school_id=991&amp;classroom=%CE%91%CF%84%CE%BF%CE%BC%CE%B9%CE%BA%CE%AE%20%CE%A3%CF%85%CE%BC%CE%BC%CE%B5%CF%84%CE%BF%CF%87%CE%AE&amp;first_name=%CE%98%CE%A9%CE%9C%CE%91%CE%A3&amp;last_name=%CE%93%CE%9A%CE%91%CE%9D%CE%A4%CE%96%CE%9F%CE%A3&amp;school_name=%CE%91%CF%84%CE%BF%CE%BC%CE%B9%CE%BA%CE%AE%20%CE%A3%CF%85%CE%BC%CE%BC%CE%B5%CF%84%CE%BF%CF%87%CE%AE%20%CE%94%CE%B7%CE%BC%CE%BF%CF%84%CE%B9%CE%BA%CE%BF%CF%8D&amp;id=1638&amp;school_type=%CE%92%27%20%CE%94%CE%B7%CE%BC%CE%BF%CF%84%CE%B9%CE%BA%CE%BF%CF%8D" TargetMode="External"/><Relationship Id="rId1" Type="http://schemas.openxmlformats.org/officeDocument/2006/relationships/hyperlink" Target="https://osdelnet.gr/bookworms-search/stats/student?school_id=991&amp;classroom=%CE%91%CF%84%CE%BF%CE%BC%CE%B9%CE%BA%CE%AE%20%CE%A3%CF%85%CE%BC%CE%BC%CE%B5%CF%84%CE%BF%CF%87%CE%AE&amp;first_name=%CE%91%CE%9D%CE%A4%CE%A9%CE%9D%CE%97%CE%A3&amp;last_name=%CE%9A%CE%95%CE%A1%CE%91%CE%9C%CE%99%CE%A4%CE%96%CE%97%CE%A3&amp;school_name=%CE%91%CF%84%CE%BF%CE%BC%CE%B9%CE%BA%CE%AE%20%CE%A3%CF%85%CE%BC%CE%BC%CE%B5%CF%84%CE%BF%CF%87%CE%AE%20%CE%94%CE%B7%CE%BC%CE%BF%CF%84%CE%B9%CE%BA%CE%BF%CF%8D&amp;id=1491&amp;school_type=%CE%92%27%20%CE%94%CE%B7%CE%BC%CE%BF%CF%84%CE%B9%CE%BA%CE%BF%CF%8D" TargetMode="External"/><Relationship Id="rId6" Type="http://schemas.openxmlformats.org/officeDocument/2006/relationships/hyperlink" Target="https://osdelnet.gr/bookworms-search/stats/student?school_id=991&amp;classroom=%CE%91%CF%84%CE%BF%CE%BC%CE%B9%CE%BA%CE%AE%20%CE%A3%CF%85%CE%BC%CE%BC%CE%B5%CF%84%CE%BF%CF%87%CE%AE&amp;first_name=%CE%A3%CF%84%CE%B5%CE%BB%CE%B9%CE%BF%CF%82&amp;last_name=%CE%91%CE%B3%CE%B3%CE%B5%CE%BB%CE%AC%CE%BA%CE%B7%CF%82&amp;school_name=%CE%91%CF%84%CE%BF%CE%BC%CE%B9%CE%BA%CE%AE%20%CE%A3%CF%85%CE%BC%CE%BC%CE%B5%CF%84%CE%BF%CF%87%CE%AE%20%CE%94%CE%B7%CE%BC%CE%BF%CF%84%CE%B9%CE%BA%CE%BF%CF%8D&amp;id=1823&amp;school_type=%CE%94%27%20%CE%94%CE%B7%CE%BC%CE%BF%CF%84%CE%B9%CE%BA%CE%BF%CF%8D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osdelnet.gr/bookworms-search/stats/student?school_id=991&amp;classroom=%CE%91%CF%84%CE%BF%CE%BC%CE%B9%CE%BA%CE%AE%20%CE%A3%CF%85%CE%BC%CE%BC%CE%B5%CF%84%CE%BF%CF%87%CE%AE&amp;first_name=%CE%9B%CE%B5%CF%89%CE%BD%CE%B9%CE%B4%CE%B1%CF%82&amp;last_name=%CE%A0%CE%BB%CE%B9%CE%BF%CE%B3%CE%BA%CE%B1%CF%82&amp;school_name=%CE%91%CF%84%CE%BF%CE%BC%CE%B9%CE%BA%CE%AE%20%CE%A3%CF%85%CE%BC%CE%BC%CE%B5%CF%84%CE%BF%CF%87%CE%AE%20%CE%94%CE%B7%CE%BC%CE%BF%CF%84%CE%B9%CE%BA%CE%BF%CF%8D&amp;id=1693&amp;school_type=%CE%94%27%20%CE%94%CE%B7%CE%BC%CE%BF%CF%84%CE%B9%CE%BA%CE%BF%CF%8D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osdelnet.gr/bookworms-search/stats/student?school_id=991&amp;classroom=%CE%91%CF%84%CE%BF%CE%BC%CE%B9%CE%BA%CE%AE%20%CE%A3%CF%85%CE%BC%CE%BC%CE%B5%CF%84%CE%BF%CF%87%CE%AE&amp;first_name=%CE%9C%CE%91%CE%A1%CE%99%CE%95%CE%A4%CE%A4%CE%91&amp;last_name=%CE%9C%CE%A0%CE%9F%CE%93%CE%91%CE%A4%CE%99%CE%9D%CE%97&amp;school_name=%CE%91%CF%84%CE%BF%CE%BC%CE%B9%CE%BA%CE%AE%20%CE%A3%CF%85%CE%BC%CE%BC%CE%B5%CF%84%CE%BF%CF%87%CE%AE%20%CE%94%CE%B7%CE%BC%CE%BF%CF%84%CE%B9%CE%BA%CE%BF%CF%8D&amp;id=4372&amp;school_type=%CE%92%27%20%CE%94%CE%B7%CE%BC%CE%BF%CF%84%CE%B9%CE%BA%CE%BF%CF%8D" TargetMode="External"/><Relationship Id="rId9" Type="http://schemas.openxmlformats.org/officeDocument/2006/relationships/hyperlink" Target="https://osdelnet.gr/bookworms-search/stats/student?school_id=991&amp;classroom=%CE%91%CF%84%CE%BF%CE%BC%CE%B9%CE%BA%CE%AE%20%CE%A3%CF%85%CE%BC%CE%BC%CE%B5%CF%84%CE%BF%CF%87%CE%AE&amp;first_name=%CE%86%CE%B3%CE%B3%CE%B5%CE%BB%CE%BF%CF%82&amp;last_name=%CE%98%CE%B5%CE%BF%CF%87%CE%AC%CF%81%CE%B7%CF%82&amp;school_name=%CE%91%CF%84%CE%BF%CE%BC%CE%B9%CE%BA%CE%AE%20%CE%A3%CF%85%CE%BC%CE%BC%CE%B5%CF%84%CE%BF%CF%87%CE%AE%20%CE%94%CE%B7%CE%BC%CE%BF%CF%84%CE%B9%CE%BA%CE%BF%CF%8D&amp;id=3975&amp;school_type=%CE%94%27%20%CE%94%CE%B7%CE%BC%CE%BF%CF%84%CE%B9%CE%BA%CE%BF%CF%8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D161"/>
  <sheetViews>
    <sheetView topLeftCell="A131" workbookViewId="0">
      <selection activeCell="C139" sqref="C139"/>
    </sheetView>
  </sheetViews>
  <sheetFormatPr defaultRowHeight="15" x14ac:dyDescent="0.25"/>
  <cols>
    <col min="1" max="1" width="5.28515625" customWidth="1"/>
    <col min="2" max="2" width="35.28515625" customWidth="1"/>
    <col min="3" max="4" width="28.7109375" customWidth="1"/>
  </cols>
  <sheetData>
    <row r="3" spans="1:4" ht="23.25" x14ac:dyDescent="0.25">
      <c r="C3" s="1"/>
    </row>
    <row r="5" spans="1:4" ht="23.25" x14ac:dyDescent="0.25">
      <c r="B5" s="1" t="s">
        <v>28</v>
      </c>
    </row>
    <row r="7" spans="1:4" ht="15.75" x14ac:dyDescent="0.25">
      <c r="A7" s="32"/>
      <c r="B7" s="33" t="s">
        <v>0</v>
      </c>
      <c r="C7" s="32"/>
    </row>
    <row r="8" spans="1:4" ht="15.75" x14ac:dyDescent="0.25">
      <c r="A8" s="20"/>
      <c r="B8" s="20"/>
      <c r="C8" s="20"/>
    </row>
    <row r="9" spans="1:4" ht="16.5" thickBot="1" x14ac:dyDescent="0.3">
      <c r="A9" s="20" t="s">
        <v>30</v>
      </c>
      <c r="B9" s="22" t="s">
        <v>29</v>
      </c>
      <c r="C9" s="22" t="s">
        <v>7</v>
      </c>
      <c r="D9" s="2"/>
    </row>
    <row r="10" spans="1:4" ht="16.5" thickBot="1" x14ac:dyDescent="0.3">
      <c r="A10" s="20">
        <v>1</v>
      </c>
      <c r="B10" s="13" t="s">
        <v>72</v>
      </c>
      <c r="C10" s="12">
        <v>209</v>
      </c>
      <c r="D10" s="11"/>
    </row>
    <row r="11" spans="1:4" ht="24" customHeight="1" thickBot="1" x14ac:dyDescent="0.3">
      <c r="A11" s="20">
        <v>2</v>
      </c>
      <c r="B11" s="13" t="s">
        <v>38</v>
      </c>
      <c r="C11" s="25">
        <v>109</v>
      </c>
      <c r="D11" s="11"/>
    </row>
    <row r="12" spans="1:4" ht="24.75" customHeight="1" thickBot="1" x14ac:dyDescent="0.3">
      <c r="A12" s="20">
        <v>3</v>
      </c>
      <c r="B12" s="13" t="s">
        <v>33</v>
      </c>
      <c r="C12" s="12">
        <v>95</v>
      </c>
      <c r="D12" s="11"/>
    </row>
    <row r="13" spans="1:4" ht="26.25" customHeight="1" thickBot="1" x14ac:dyDescent="0.3">
      <c r="A13" s="20">
        <v>4</v>
      </c>
      <c r="B13" s="13" t="s">
        <v>37</v>
      </c>
      <c r="C13" s="12">
        <v>94</v>
      </c>
      <c r="D13" s="11"/>
    </row>
    <row r="14" spans="1:4" ht="16.5" thickBot="1" x14ac:dyDescent="0.3">
      <c r="A14" s="20">
        <v>5</v>
      </c>
      <c r="B14" s="13" t="s">
        <v>73</v>
      </c>
      <c r="C14" s="12">
        <v>82</v>
      </c>
      <c r="D14" s="11"/>
    </row>
    <row r="15" spans="1:4" ht="16.5" thickBot="1" x14ac:dyDescent="0.3">
      <c r="A15" s="20">
        <v>6</v>
      </c>
      <c r="B15" s="13" t="s">
        <v>32</v>
      </c>
      <c r="C15" s="12">
        <v>70</v>
      </c>
      <c r="D15" s="11"/>
    </row>
    <row r="16" spans="1:4" ht="16.5" thickBot="1" x14ac:dyDescent="0.3">
      <c r="A16" s="20">
        <v>7</v>
      </c>
      <c r="B16" s="13" t="s">
        <v>36</v>
      </c>
      <c r="C16" s="12">
        <v>68</v>
      </c>
      <c r="D16" s="11"/>
    </row>
    <row r="17" spans="1:4" ht="16.5" thickBot="1" x14ac:dyDescent="0.3">
      <c r="A17" s="20">
        <v>8</v>
      </c>
      <c r="B17" s="13" t="s">
        <v>35</v>
      </c>
      <c r="C17" s="12">
        <v>66</v>
      </c>
      <c r="D17" s="11"/>
    </row>
    <row r="18" spans="1:4" ht="16.5" thickBot="1" x14ac:dyDescent="0.3">
      <c r="A18" s="20">
        <v>9</v>
      </c>
      <c r="B18" s="13" t="s">
        <v>74</v>
      </c>
      <c r="C18" s="12">
        <v>53</v>
      </c>
      <c r="D18" s="11"/>
    </row>
    <row r="19" spans="1:4" ht="16.5" thickBot="1" x14ac:dyDescent="0.3">
      <c r="A19" s="20">
        <v>10</v>
      </c>
      <c r="B19" s="13" t="s">
        <v>75</v>
      </c>
      <c r="C19" s="12">
        <v>42</v>
      </c>
      <c r="D19" s="11"/>
    </row>
    <row r="20" spans="1:4" ht="16.5" thickBot="1" x14ac:dyDescent="0.3">
      <c r="A20" s="20">
        <v>11</v>
      </c>
      <c r="B20" s="13" t="s">
        <v>31</v>
      </c>
      <c r="C20" s="12">
        <v>41</v>
      </c>
      <c r="D20" s="11"/>
    </row>
    <row r="21" spans="1:4" ht="16.5" thickBot="1" x14ac:dyDescent="0.3">
      <c r="A21" s="20">
        <v>12</v>
      </c>
      <c r="B21" s="13" t="s">
        <v>76</v>
      </c>
      <c r="C21" s="12">
        <v>36</v>
      </c>
      <c r="D21" s="11"/>
    </row>
    <row r="22" spans="1:4" ht="16.5" thickBot="1" x14ac:dyDescent="0.3">
      <c r="A22" s="20">
        <v>13</v>
      </c>
      <c r="B22" s="13" t="s">
        <v>39</v>
      </c>
      <c r="C22" s="25">
        <v>35</v>
      </c>
      <c r="D22" s="11"/>
    </row>
    <row r="23" spans="1:4" ht="16.5" thickBot="1" x14ac:dyDescent="0.3">
      <c r="A23" s="20">
        <v>14</v>
      </c>
      <c r="B23" s="13" t="s">
        <v>77</v>
      </c>
      <c r="C23" s="12">
        <v>32</v>
      </c>
      <c r="D23" s="11"/>
    </row>
    <row r="24" spans="1:4" ht="15.75" x14ac:dyDescent="0.25">
      <c r="A24" s="20">
        <v>15</v>
      </c>
      <c r="B24" s="14" t="s">
        <v>34</v>
      </c>
      <c r="C24" s="31">
        <v>32</v>
      </c>
      <c r="D24" s="3"/>
    </row>
    <row r="25" spans="1:4" ht="15.75" x14ac:dyDescent="0.25">
      <c r="A25" s="20">
        <v>16</v>
      </c>
      <c r="B25" s="15" t="s">
        <v>78</v>
      </c>
      <c r="C25" s="18">
        <v>22</v>
      </c>
      <c r="D25" s="3"/>
    </row>
    <row r="26" spans="1:4" ht="15.75" x14ac:dyDescent="0.25">
      <c r="A26" s="20">
        <v>17</v>
      </c>
      <c r="B26" s="15" t="s">
        <v>40</v>
      </c>
      <c r="C26" s="16">
        <v>15</v>
      </c>
      <c r="D26" s="3"/>
    </row>
    <row r="27" spans="1:4" ht="15.75" x14ac:dyDescent="0.25">
      <c r="A27" s="20">
        <v>18</v>
      </c>
      <c r="B27" s="15" t="s">
        <v>41</v>
      </c>
      <c r="C27" s="16">
        <v>5</v>
      </c>
      <c r="D27" s="3"/>
    </row>
    <row r="28" spans="1:4" ht="15.75" x14ac:dyDescent="0.25">
      <c r="A28" s="20"/>
      <c r="B28" s="20"/>
      <c r="C28" s="17">
        <f>SUM(C10:C27)</f>
        <v>1106</v>
      </c>
      <c r="D28" s="3"/>
    </row>
    <row r="29" spans="1:4" ht="15.75" x14ac:dyDescent="0.25">
      <c r="A29" s="20"/>
      <c r="B29" s="20"/>
      <c r="C29" s="17"/>
      <c r="D29" s="3"/>
    </row>
    <row r="30" spans="1:4" ht="15.75" x14ac:dyDescent="0.25">
      <c r="C30" s="17"/>
      <c r="D30" s="3"/>
    </row>
    <row r="31" spans="1:4" ht="15.75" x14ac:dyDescent="0.25">
      <c r="C31" s="17"/>
      <c r="D31" s="3"/>
    </row>
    <row r="32" spans="1:4" ht="15.75" x14ac:dyDescent="0.25">
      <c r="C32" s="17"/>
      <c r="D32" s="3"/>
    </row>
    <row r="33" spans="1:4" ht="15.75" x14ac:dyDescent="0.25">
      <c r="C33" s="17"/>
      <c r="D33" s="3"/>
    </row>
    <row r="34" spans="1:4" ht="15.75" x14ac:dyDescent="0.25">
      <c r="C34" s="17"/>
      <c r="D34" s="3"/>
    </row>
    <row r="35" spans="1:4" ht="15.75" x14ac:dyDescent="0.25">
      <c r="C35" s="17"/>
      <c r="D35" s="3"/>
    </row>
    <row r="36" spans="1:4" ht="15.75" x14ac:dyDescent="0.25">
      <c r="C36" s="17"/>
      <c r="D36" s="3"/>
    </row>
    <row r="37" spans="1:4" ht="15.75" x14ac:dyDescent="0.25">
      <c r="C37" s="17"/>
      <c r="D37" s="3"/>
    </row>
    <row r="38" spans="1:4" ht="15.75" x14ac:dyDescent="0.25">
      <c r="C38" s="17"/>
      <c r="D38" s="3"/>
    </row>
    <row r="39" spans="1:4" ht="15.75" x14ac:dyDescent="0.25">
      <c r="C39" s="17"/>
      <c r="D39" s="3"/>
    </row>
    <row r="40" spans="1:4" ht="15.75" x14ac:dyDescent="0.25">
      <c r="C40" s="17"/>
      <c r="D40" s="3"/>
    </row>
    <row r="41" spans="1:4" ht="15.75" x14ac:dyDescent="0.25">
      <c r="C41" s="17"/>
      <c r="D41" s="3"/>
    </row>
    <row r="42" spans="1:4" ht="15.75" x14ac:dyDescent="0.25">
      <c r="C42" s="17"/>
      <c r="D42" s="3"/>
    </row>
    <row r="43" spans="1:4" x14ac:dyDescent="0.25">
      <c r="C43" s="3"/>
      <c r="D43" s="3"/>
    </row>
    <row r="44" spans="1:4" x14ac:dyDescent="0.25">
      <c r="B44" s="6"/>
    </row>
    <row r="45" spans="1:4" x14ac:dyDescent="0.25">
      <c r="B45" s="6"/>
    </row>
    <row r="46" spans="1:4" ht="15.75" x14ac:dyDescent="0.25">
      <c r="A46" s="32"/>
      <c r="B46" s="34" t="s">
        <v>1</v>
      </c>
      <c r="C46" s="32"/>
    </row>
    <row r="47" spans="1:4" ht="15.75" x14ac:dyDescent="0.25">
      <c r="A47" s="20"/>
      <c r="B47" s="19"/>
      <c r="C47" s="20"/>
    </row>
    <row r="48" spans="1:4" ht="16.5" thickBot="1" x14ac:dyDescent="0.3">
      <c r="A48" s="20" t="s">
        <v>30</v>
      </c>
      <c r="B48" s="21" t="s">
        <v>6</v>
      </c>
      <c r="C48" s="22" t="s">
        <v>7</v>
      </c>
      <c r="D48" s="2"/>
    </row>
    <row r="49" spans="1:4" ht="16.5" thickBot="1" x14ac:dyDescent="0.3">
      <c r="A49" s="19">
        <v>1</v>
      </c>
      <c r="B49" s="24" t="s">
        <v>44</v>
      </c>
      <c r="C49" s="25">
        <v>137</v>
      </c>
      <c r="D49" s="11"/>
    </row>
    <row r="50" spans="1:4" ht="16.5" thickBot="1" x14ac:dyDescent="0.3">
      <c r="A50" s="19">
        <v>2</v>
      </c>
      <c r="B50" s="13" t="s">
        <v>42</v>
      </c>
      <c r="C50" s="12">
        <v>105</v>
      </c>
      <c r="D50" s="11"/>
    </row>
    <row r="51" spans="1:4" ht="16.5" thickBot="1" x14ac:dyDescent="0.3">
      <c r="A51" s="19">
        <v>3</v>
      </c>
      <c r="B51" s="24" t="s">
        <v>10</v>
      </c>
      <c r="C51" s="25">
        <v>83</v>
      </c>
      <c r="D51" s="11"/>
    </row>
    <row r="52" spans="1:4" ht="16.5" thickBot="1" x14ac:dyDescent="0.3">
      <c r="A52" s="19">
        <v>4</v>
      </c>
      <c r="B52" s="13" t="s">
        <v>79</v>
      </c>
      <c r="C52" s="12">
        <v>71</v>
      </c>
      <c r="D52" s="11"/>
    </row>
    <row r="53" spans="1:4" ht="16.5" thickBot="1" x14ac:dyDescent="0.3">
      <c r="A53" s="19">
        <v>5</v>
      </c>
      <c r="B53" s="24" t="s">
        <v>43</v>
      </c>
      <c r="C53" s="25">
        <v>62</v>
      </c>
      <c r="D53" s="11"/>
    </row>
    <row r="54" spans="1:4" ht="16.5" thickBot="1" x14ac:dyDescent="0.3">
      <c r="A54" s="19">
        <v>6</v>
      </c>
      <c r="B54" s="24" t="s">
        <v>9</v>
      </c>
      <c r="C54" s="25">
        <v>62</v>
      </c>
      <c r="D54" s="11"/>
    </row>
    <row r="55" spans="1:4" ht="16.5" thickBot="1" x14ac:dyDescent="0.3">
      <c r="A55" s="19">
        <v>7</v>
      </c>
      <c r="B55" s="24" t="s">
        <v>20</v>
      </c>
      <c r="C55" s="25">
        <v>50</v>
      </c>
      <c r="D55" s="11"/>
    </row>
    <row r="56" spans="1:4" ht="16.5" thickBot="1" x14ac:dyDescent="0.3">
      <c r="A56" s="19">
        <v>8</v>
      </c>
      <c r="B56" s="24" t="s">
        <v>21</v>
      </c>
      <c r="C56" s="25">
        <v>50</v>
      </c>
      <c r="D56" s="11"/>
    </row>
    <row r="57" spans="1:4" ht="15.75" x14ac:dyDescent="0.25">
      <c r="A57" s="19">
        <v>9</v>
      </c>
      <c r="B57" s="15" t="s">
        <v>80</v>
      </c>
      <c r="C57" s="18">
        <v>36</v>
      </c>
      <c r="D57" s="3"/>
    </row>
    <row r="58" spans="1:4" ht="15.75" x14ac:dyDescent="0.25">
      <c r="A58" s="19">
        <v>10</v>
      </c>
      <c r="B58" s="20" t="s">
        <v>45</v>
      </c>
      <c r="C58" s="16">
        <v>33</v>
      </c>
      <c r="D58" s="3"/>
    </row>
    <row r="59" spans="1:4" ht="15.75" x14ac:dyDescent="0.25">
      <c r="A59" s="19">
        <v>11</v>
      </c>
      <c r="B59" s="15" t="s">
        <v>8</v>
      </c>
      <c r="C59" s="18">
        <v>27</v>
      </c>
      <c r="D59" s="3"/>
    </row>
    <row r="60" spans="1:4" ht="15.75" x14ac:dyDescent="0.25">
      <c r="A60" s="19">
        <v>12</v>
      </c>
      <c r="B60" s="15" t="s">
        <v>22</v>
      </c>
      <c r="C60" s="18">
        <v>25</v>
      </c>
      <c r="D60" s="3"/>
    </row>
    <row r="61" spans="1:4" ht="15.75" x14ac:dyDescent="0.25">
      <c r="A61" s="19">
        <v>13</v>
      </c>
      <c r="B61" s="15" t="s">
        <v>23</v>
      </c>
      <c r="C61" s="18">
        <v>23</v>
      </c>
      <c r="D61" s="3"/>
    </row>
    <row r="62" spans="1:4" ht="15.75" x14ac:dyDescent="0.25">
      <c r="A62" s="19">
        <v>14</v>
      </c>
      <c r="B62" s="20" t="s">
        <v>46</v>
      </c>
      <c r="C62" s="16">
        <v>10</v>
      </c>
      <c r="D62" s="3"/>
    </row>
    <row r="63" spans="1:4" ht="15.75" x14ac:dyDescent="0.25">
      <c r="A63" s="19">
        <v>15</v>
      </c>
      <c r="B63" s="15" t="s">
        <v>22</v>
      </c>
      <c r="C63" s="18">
        <v>7</v>
      </c>
      <c r="D63" s="3"/>
    </row>
    <row r="64" spans="1:4" ht="15.75" x14ac:dyDescent="0.25">
      <c r="A64" s="19">
        <v>16</v>
      </c>
      <c r="B64" s="15" t="s">
        <v>81</v>
      </c>
      <c r="C64" s="18">
        <v>3</v>
      </c>
      <c r="D64" s="3"/>
    </row>
    <row r="65" spans="1:4" ht="15.75" x14ac:dyDescent="0.25">
      <c r="A65" s="20"/>
      <c r="B65" s="20"/>
      <c r="C65" s="17">
        <f>SUM(C49:C64)</f>
        <v>784</v>
      </c>
      <c r="D65" s="3"/>
    </row>
    <row r="66" spans="1:4" ht="15.75" x14ac:dyDescent="0.25">
      <c r="A66" s="20"/>
      <c r="B66" s="19"/>
      <c r="C66" s="20"/>
    </row>
    <row r="67" spans="1:4" x14ac:dyDescent="0.25">
      <c r="B67" s="6"/>
    </row>
    <row r="68" spans="1:4" ht="15.75" x14ac:dyDescent="0.25">
      <c r="A68" s="32"/>
      <c r="B68" s="34" t="s">
        <v>2</v>
      </c>
      <c r="C68" s="32"/>
    </row>
    <row r="69" spans="1:4" ht="15.75" x14ac:dyDescent="0.25">
      <c r="A69" s="20"/>
      <c r="B69" s="19"/>
      <c r="C69" s="20"/>
    </row>
    <row r="70" spans="1:4" ht="15.75" x14ac:dyDescent="0.25">
      <c r="A70" s="20" t="s">
        <v>30</v>
      </c>
      <c r="B70" s="21" t="s">
        <v>6</v>
      </c>
      <c r="C70" s="22" t="s">
        <v>7</v>
      </c>
      <c r="D70" s="2"/>
    </row>
    <row r="71" spans="1:4" ht="15.75" x14ac:dyDescent="0.25">
      <c r="A71" s="20">
        <v>1</v>
      </c>
      <c r="B71" s="20" t="s">
        <v>11</v>
      </c>
      <c r="C71" s="16">
        <v>81</v>
      </c>
      <c r="D71" s="3"/>
    </row>
    <row r="72" spans="1:4" ht="15.75" x14ac:dyDescent="0.25">
      <c r="A72" s="20">
        <v>2</v>
      </c>
      <c r="B72" s="20" t="s">
        <v>19</v>
      </c>
      <c r="C72" s="16">
        <v>50</v>
      </c>
      <c r="D72" s="3"/>
    </row>
    <row r="73" spans="1:4" ht="15.75" x14ac:dyDescent="0.25">
      <c r="A73" s="20">
        <v>3</v>
      </c>
      <c r="B73" s="20" t="s">
        <v>51</v>
      </c>
      <c r="C73" s="16">
        <v>38</v>
      </c>
      <c r="D73" s="3"/>
    </row>
    <row r="74" spans="1:4" ht="15.75" x14ac:dyDescent="0.25">
      <c r="A74" s="20">
        <v>4</v>
      </c>
      <c r="B74" s="20" t="s">
        <v>48</v>
      </c>
      <c r="C74" s="16">
        <v>23</v>
      </c>
      <c r="D74" s="3"/>
    </row>
    <row r="75" spans="1:4" ht="15.75" x14ac:dyDescent="0.25">
      <c r="A75" s="20">
        <v>5</v>
      </c>
      <c r="B75" s="20" t="s">
        <v>84</v>
      </c>
      <c r="C75" s="16">
        <v>20</v>
      </c>
      <c r="D75" s="3"/>
    </row>
    <row r="76" spans="1:4" ht="15.75" x14ac:dyDescent="0.25">
      <c r="A76" s="20">
        <v>6</v>
      </c>
      <c r="B76" s="20" t="s">
        <v>85</v>
      </c>
      <c r="C76" s="16">
        <v>20</v>
      </c>
      <c r="D76" s="3"/>
    </row>
    <row r="77" spans="1:4" ht="15.75" x14ac:dyDescent="0.25">
      <c r="A77" s="20">
        <v>7</v>
      </c>
      <c r="B77" s="20" t="s">
        <v>47</v>
      </c>
      <c r="C77" s="16">
        <v>16</v>
      </c>
      <c r="D77" s="3"/>
    </row>
    <row r="78" spans="1:4" ht="15.75" x14ac:dyDescent="0.25">
      <c r="A78" s="20">
        <v>8</v>
      </c>
      <c r="B78" s="20" t="s">
        <v>12</v>
      </c>
      <c r="C78" s="16">
        <v>12</v>
      </c>
      <c r="D78" s="3"/>
    </row>
    <row r="79" spans="1:4" ht="15.75" x14ac:dyDescent="0.25">
      <c r="A79" s="20">
        <v>9</v>
      </c>
      <c r="B79" s="20" t="s">
        <v>49</v>
      </c>
      <c r="C79" s="16">
        <v>10</v>
      </c>
      <c r="D79" s="3"/>
    </row>
    <row r="80" spans="1:4" ht="15.75" x14ac:dyDescent="0.25">
      <c r="A80" s="20">
        <v>10</v>
      </c>
      <c r="B80" s="20" t="s">
        <v>82</v>
      </c>
      <c r="C80" s="16">
        <v>7</v>
      </c>
      <c r="D80" s="3"/>
    </row>
    <row r="81" spans="1:4" ht="15.75" x14ac:dyDescent="0.25">
      <c r="A81" s="20">
        <v>11</v>
      </c>
      <c r="B81" s="20" t="s">
        <v>83</v>
      </c>
      <c r="C81" s="16">
        <v>6</v>
      </c>
      <c r="D81" s="3"/>
    </row>
    <row r="82" spans="1:4" ht="15.75" x14ac:dyDescent="0.25">
      <c r="A82" s="20">
        <v>12</v>
      </c>
      <c r="B82" s="20" t="s">
        <v>50</v>
      </c>
      <c r="C82" s="16">
        <v>1</v>
      </c>
      <c r="D82" s="3"/>
    </row>
    <row r="83" spans="1:4" ht="15.75" x14ac:dyDescent="0.25">
      <c r="A83" s="20"/>
      <c r="B83" s="20"/>
      <c r="C83" s="27">
        <f>SUM(C71:C82)</f>
        <v>284</v>
      </c>
      <c r="D83" s="3"/>
    </row>
    <row r="84" spans="1:4" ht="15.75" x14ac:dyDescent="0.25">
      <c r="A84" s="20"/>
      <c r="B84" s="20"/>
      <c r="C84" s="17"/>
      <c r="D84" s="3"/>
    </row>
    <row r="85" spans="1:4" ht="15.75" x14ac:dyDescent="0.25">
      <c r="A85" s="20"/>
      <c r="B85" s="20"/>
      <c r="C85" s="17"/>
      <c r="D85" s="3"/>
    </row>
    <row r="86" spans="1:4" ht="15.75" x14ac:dyDescent="0.25">
      <c r="A86" s="20"/>
      <c r="B86" s="20"/>
      <c r="C86" s="17"/>
      <c r="D86" s="3"/>
    </row>
    <row r="87" spans="1:4" ht="15.75" x14ac:dyDescent="0.25">
      <c r="A87" s="20"/>
      <c r="B87" s="20"/>
      <c r="C87" s="17"/>
      <c r="D87" s="3"/>
    </row>
    <row r="88" spans="1:4" ht="15.75" x14ac:dyDescent="0.25">
      <c r="A88" s="20"/>
      <c r="B88" s="20"/>
      <c r="C88" s="17"/>
      <c r="D88" s="3"/>
    </row>
    <row r="89" spans="1:4" ht="15.75" x14ac:dyDescent="0.25">
      <c r="A89" s="20"/>
      <c r="B89" s="20"/>
      <c r="C89" s="17"/>
      <c r="D89" s="3"/>
    </row>
    <row r="90" spans="1:4" x14ac:dyDescent="0.25">
      <c r="C90" s="3"/>
      <c r="D90" s="3"/>
    </row>
    <row r="91" spans="1:4" x14ac:dyDescent="0.25">
      <c r="B91" s="6"/>
    </row>
    <row r="92" spans="1:4" x14ac:dyDescent="0.25">
      <c r="B92" s="6"/>
    </row>
    <row r="93" spans="1:4" ht="18.75" x14ac:dyDescent="0.25">
      <c r="A93" s="4"/>
      <c r="B93" s="7" t="s">
        <v>3</v>
      </c>
      <c r="C93" s="4"/>
    </row>
    <row r="94" spans="1:4" x14ac:dyDescent="0.25">
      <c r="B94" s="6"/>
    </row>
    <row r="95" spans="1:4" ht="16.5" thickBot="1" x14ac:dyDescent="0.3">
      <c r="A95" s="20" t="s">
        <v>30</v>
      </c>
      <c r="B95" s="21" t="s">
        <v>6</v>
      </c>
      <c r="C95" s="22" t="s">
        <v>7</v>
      </c>
      <c r="D95" s="2"/>
    </row>
    <row r="96" spans="1:4" ht="16.5" thickBot="1" x14ac:dyDescent="0.3">
      <c r="A96" s="19">
        <v>1</v>
      </c>
      <c r="B96" s="13" t="s">
        <v>86</v>
      </c>
      <c r="C96" s="23">
        <v>50</v>
      </c>
      <c r="D96" s="11"/>
    </row>
    <row r="97" spans="1:4" ht="16.5" thickBot="1" x14ac:dyDescent="0.3">
      <c r="A97" s="19">
        <v>2</v>
      </c>
      <c r="B97" s="13" t="s">
        <v>87</v>
      </c>
      <c r="C97" s="23">
        <v>42</v>
      </c>
      <c r="D97" s="11"/>
    </row>
    <row r="98" spans="1:4" ht="16.5" thickBot="1" x14ac:dyDescent="0.3">
      <c r="A98" s="19">
        <v>3</v>
      </c>
      <c r="B98" s="24" t="s">
        <v>54</v>
      </c>
      <c r="C98" s="25">
        <v>42</v>
      </c>
      <c r="D98" s="11"/>
    </row>
    <row r="99" spans="1:4" ht="16.5" thickBot="1" x14ac:dyDescent="0.3">
      <c r="A99" s="19">
        <v>4</v>
      </c>
      <c r="B99" s="24" t="s">
        <v>17</v>
      </c>
      <c r="C99" s="25">
        <v>42</v>
      </c>
      <c r="D99" s="11"/>
    </row>
    <row r="100" spans="1:4" ht="16.5" thickBot="1" x14ac:dyDescent="0.3">
      <c r="A100" s="19">
        <v>5</v>
      </c>
      <c r="B100" s="13" t="s">
        <v>88</v>
      </c>
      <c r="C100" s="23">
        <v>35</v>
      </c>
      <c r="D100" s="11"/>
    </row>
    <row r="101" spans="1:4" ht="16.5" thickBot="1" x14ac:dyDescent="0.3">
      <c r="A101" s="19">
        <v>6</v>
      </c>
      <c r="B101" s="24" t="s">
        <v>18</v>
      </c>
      <c r="C101" s="25">
        <v>27</v>
      </c>
      <c r="D101" s="11"/>
    </row>
    <row r="102" spans="1:4" ht="15.75" x14ac:dyDescent="0.25">
      <c r="A102" s="19">
        <v>7</v>
      </c>
      <c r="B102" s="20" t="s">
        <v>60</v>
      </c>
      <c r="C102" s="16">
        <v>26</v>
      </c>
      <c r="D102" s="3"/>
    </row>
    <row r="103" spans="1:4" ht="15.75" x14ac:dyDescent="0.25">
      <c r="A103" s="19">
        <v>8</v>
      </c>
      <c r="B103" s="15" t="s">
        <v>52</v>
      </c>
      <c r="C103" s="26">
        <v>23</v>
      </c>
      <c r="D103" s="3"/>
    </row>
    <row r="104" spans="1:4" ht="15.75" x14ac:dyDescent="0.25">
      <c r="A104" s="19">
        <v>9</v>
      </c>
      <c r="B104" s="20" t="s">
        <v>58</v>
      </c>
      <c r="C104" s="16">
        <v>20</v>
      </c>
      <c r="D104" s="3"/>
    </row>
    <row r="105" spans="1:4" ht="15.75" x14ac:dyDescent="0.25">
      <c r="A105" s="19">
        <v>10</v>
      </c>
      <c r="B105" s="20" t="s">
        <v>57</v>
      </c>
      <c r="C105" s="16">
        <v>19</v>
      </c>
      <c r="D105" s="3"/>
    </row>
    <row r="106" spans="1:4" ht="15.75" x14ac:dyDescent="0.25">
      <c r="A106" s="19">
        <v>11</v>
      </c>
      <c r="B106" s="20" t="s">
        <v>61</v>
      </c>
      <c r="C106" s="16">
        <v>18</v>
      </c>
      <c r="D106" s="3"/>
    </row>
    <row r="107" spans="1:4" ht="15.75" x14ac:dyDescent="0.25">
      <c r="A107" s="19">
        <v>12</v>
      </c>
      <c r="B107" s="20" t="s">
        <v>56</v>
      </c>
      <c r="C107" s="16">
        <v>15</v>
      </c>
      <c r="D107" s="3"/>
    </row>
    <row r="108" spans="1:4" ht="15.75" x14ac:dyDescent="0.25">
      <c r="A108" s="19">
        <v>13</v>
      </c>
      <c r="B108" s="15" t="s">
        <v>89</v>
      </c>
      <c r="C108" s="26">
        <v>12</v>
      </c>
      <c r="D108" s="3"/>
    </row>
    <row r="109" spans="1:4" ht="15.75" x14ac:dyDescent="0.25">
      <c r="A109" s="19">
        <v>14</v>
      </c>
      <c r="B109" s="20" t="s">
        <v>55</v>
      </c>
      <c r="C109" s="16">
        <v>7</v>
      </c>
      <c r="D109" s="3"/>
    </row>
    <row r="110" spans="1:4" ht="15.75" x14ac:dyDescent="0.25">
      <c r="A110" s="19">
        <v>15</v>
      </c>
      <c r="B110" s="20" t="s">
        <v>59</v>
      </c>
      <c r="C110" s="16">
        <v>4</v>
      </c>
      <c r="D110" s="3"/>
    </row>
    <row r="111" spans="1:4" ht="15.75" x14ac:dyDescent="0.25">
      <c r="A111" s="19">
        <v>16</v>
      </c>
      <c r="B111" s="20" t="s">
        <v>53</v>
      </c>
      <c r="C111" s="16">
        <v>1</v>
      </c>
      <c r="D111" s="3"/>
    </row>
    <row r="112" spans="1:4" ht="15.75" x14ac:dyDescent="0.25">
      <c r="C112" s="17">
        <f>SUM(C96:C111)</f>
        <v>383</v>
      </c>
      <c r="D112" s="3"/>
    </row>
    <row r="113" spans="1:4" x14ac:dyDescent="0.25">
      <c r="B113" s="8"/>
      <c r="D113" s="3"/>
    </row>
    <row r="114" spans="1:4" ht="18.75" x14ac:dyDescent="0.25">
      <c r="A114" s="4"/>
      <c r="B114" s="5" t="s">
        <v>4</v>
      </c>
      <c r="C114" s="4"/>
      <c r="D114" s="3"/>
    </row>
    <row r="115" spans="1:4" ht="15.75" x14ac:dyDescent="0.25">
      <c r="A115" s="20" t="s">
        <v>30</v>
      </c>
      <c r="B115" s="22" t="s">
        <v>6</v>
      </c>
      <c r="C115" s="22" t="s">
        <v>7</v>
      </c>
      <c r="D115" s="3"/>
    </row>
    <row r="116" spans="1:4" ht="15.75" x14ac:dyDescent="0.25">
      <c r="A116" s="20">
        <v>1</v>
      </c>
      <c r="B116" s="20" t="s">
        <v>62</v>
      </c>
      <c r="C116" s="16">
        <v>10</v>
      </c>
      <c r="D116" s="3"/>
    </row>
    <row r="117" spans="1:4" ht="15.75" x14ac:dyDescent="0.25">
      <c r="A117" s="20">
        <v>2</v>
      </c>
      <c r="B117" s="20" t="s">
        <v>13</v>
      </c>
      <c r="C117" s="16">
        <v>47</v>
      </c>
      <c r="D117" s="3"/>
    </row>
    <row r="118" spans="1:4" ht="15.75" x14ac:dyDescent="0.25">
      <c r="A118" s="20">
        <v>3</v>
      </c>
      <c r="B118" s="20" t="s">
        <v>16</v>
      </c>
      <c r="C118" s="16">
        <v>15</v>
      </c>
      <c r="D118" s="3"/>
    </row>
    <row r="119" spans="1:4" ht="15.75" x14ac:dyDescent="0.25">
      <c r="A119" s="20">
        <v>4</v>
      </c>
      <c r="B119" s="20" t="s">
        <v>63</v>
      </c>
      <c r="C119" s="16">
        <v>13</v>
      </c>
      <c r="D119" s="3"/>
    </row>
    <row r="120" spans="1:4" ht="15.75" x14ac:dyDescent="0.25">
      <c r="A120" s="20">
        <v>5</v>
      </c>
      <c r="B120" s="20" t="s">
        <v>64</v>
      </c>
      <c r="C120" s="16">
        <v>4</v>
      </c>
      <c r="D120" s="3"/>
    </row>
    <row r="121" spans="1:4" ht="15.75" x14ac:dyDescent="0.25">
      <c r="A121" s="20">
        <v>6</v>
      </c>
      <c r="B121" s="20" t="s">
        <v>65</v>
      </c>
      <c r="C121" s="16">
        <v>29</v>
      </c>
      <c r="D121" s="3"/>
    </row>
    <row r="122" spans="1:4" ht="15.75" x14ac:dyDescent="0.25">
      <c r="A122" s="20">
        <v>7</v>
      </c>
      <c r="B122" s="20" t="s">
        <v>66</v>
      </c>
      <c r="C122" s="16">
        <v>13</v>
      </c>
      <c r="D122" s="3"/>
    </row>
    <row r="123" spans="1:4" ht="15.75" x14ac:dyDescent="0.25">
      <c r="C123" s="17">
        <f>SUM(C116:C122)</f>
        <v>131</v>
      </c>
      <c r="D123" s="3"/>
    </row>
    <row r="124" spans="1:4" x14ac:dyDescent="0.25">
      <c r="C124" s="3"/>
      <c r="D124" s="3"/>
    </row>
    <row r="125" spans="1:4" x14ac:dyDescent="0.25">
      <c r="C125" s="3"/>
      <c r="D125" s="3"/>
    </row>
    <row r="126" spans="1:4" x14ac:dyDescent="0.25">
      <c r="C126" s="3"/>
      <c r="D126" s="3"/>
    </row>
    <row r="128" spans="1:4" x14ac:dyDescent="0.25">
      <c r="B128" s="6"/>
    </row>
    <row r="129" spans="1:4" ht="18.75" x14ac:dyDescent="0.25">
      <c r="A129" s="4"/>
      <c r="B129" s="7" t="s">
        <v>5</v>
      </c>
      <c r="C129" s="4"/>
    </row>
    <row r="130" spans="1:4" x14ac:dyDescent="0.25">
      <c r="B130" s="6"/>
    </row>
    <row r="131" spans="1:4" ht="15.75" x14ac:dyDescent="0.25">
      <c r="A131" s="20"/>
      <c r="B131" s="21" t="s">
        <v>6</v>
      </c>
      <c r="C131" s="22" t="s">
        <v>7</v>
      </c>
      <c r="D131" s="2"/>
    </row>
    <row r="132" spans="1:4" ht="15.75" x14ac:dyDescent="0.25">
      <c r="A132" s="20">
        <v>1</v>
      </c>
      <c r="B132" s="20" t="s">
        <v>15</v>
      </c>
      <c r="C132" s="16">
        <v>38</v>
      </c>
      <c r="D132" s="3"/>
    </row>
    <row r="133" spans="1:4" ht="15.75" x14ac:dyDescent="0.25">
      <c r="A133" s="20">
        <v>2</v>
      </c>
      <c r="B133" s="20" t="s">
        <v>90</v>
      </c>
      <c r="C133" s="16">
        <v>37</v>
      </c>
      <c r="D133" s="3"/>
    </row>
    <row r="134" spans="1:4" ht="15.75" x14ac:dyDescent="0.25">
      <c r="A134" s="20">
        <v>3</v>
      </c>
      <c r="B134" s="20" t="s">
        <v>91</v>
      </c>
      <c r="C134" s="16">
        <v>34</v>
      </c>
      <c r="D134" s="3"/>
    </row>
    <row r="135" spans="1:4" ht="15.75" x14ac:dyDescent="0.25">
      <c r="A135" s="20">
        <v>4</v>
      </c>
      <c r="B135" s="20" t="s">
        <v>67</v>
      </c>
      <c r="C135" s="16">
        <v>8</v>
      </c>
      <c r="D135" s="3"/>
    </row>
    <row r="136" spans="1:4" ht="15.75" x14ac:dyDescent="0.25">
      <c r="A136" s="20"/>
      <c r="B136" s="20"/>
      <c r="C136" s="27">
        <f>SUM(C132:C135)</f>
        <v>117</v>
      </c>
      <c r="D136" s="3"/>
    </row>
    <row r="137" spans="1:4" ht="15.75" x14ac:dyDescent="0.25">
      <c r="A137" s="20"/>
      <c r="B137" s="20"/>
      <c r="C137" s="16"/>
      <c r="D137" s="3"/>
    </row>
    <row r="138" spans="1:4" x14ac:dyDescent="0.25">
      <c r="C138" s="3"/>
      <c r="D138" s="3"/>
    </row>
    <row r="139" spans="1:4" ht="15.75" x14ac:dyDescent="0.25">
      <c r="B139" s="29" t="s">
        <v>70</v>
      </c>
      <c r="C139" s="28"/>
      <c r="D139" s="3"/>
    </row>
    <row r="141" spans="1:4" ht="18.75" x14ac:dyDescent="0.25">
      <c r="A141" s="4"/>
      <c r="B141" s="9" t="s">
        <v>24</v>
      </c>
      <c r="C141" s="10"/>
    </row>
    <row r="143" spans="1:4" ht="15.75" x14ac:dyDescent="0.25">
      <c r="A143" s="20" t="s">
        <v>30</v>
      </c>
      <c r="B143" s="21" t="s">
        <v>6</v>
      </c>
      <c r="C143" s="22" t="s">
        <v>7</v>
      </c>
      <c r="D143" s="2"/>
    </row>
    <row r="144" spans="1:4" ht="15.75" x14ac:dyDescent="0.25">
      <c r="A144" s="20">
        <v>1</v>
      </c>
      <c r="B144" s="20" t="s">
        <v>14</v>
      </c>
      <c r="C144" s="17">
        <v>5</v>
      </c>
      <c r="D144" s="3"/>
    </row>
    <row r="145" spans="1:4" ht="15.75" x14ac:dyDescent="0.25">
      <c r="A145" s="20"/>
      <c r="B145" s="20"/>
      <c r="C145" s="16"/>
      <c r="D145" s="3"/>
    </row>
    <row r="147" spans="1:4" ht="18.75" x14ac:dyDescent="0.25">
      <c r="A147" s="4"/>
      <c r="B147" s="5" t="s">
        <v>25</v>
      </c>
      <c r="C147" s="4"/>
    </row>
    <row r="149" spans="1:4" ht="15.75" x14ac:dyDescent="0.25">
      <c r="A149" s="20" t="s">
        <v>30</v>
      </c>
      <c r="B149" s="22" t="s">
        <v>6</v>
      </c>
      <c r="C149" s="22" t="s">
        <v>7</v>
      </c>
      <c r="D149" s="2"/>
    </row>
    <row r="150" spans="1:4" ht="15.75" x14ac:dyDescent="0.25">
      <c r="A150" s="20">
        <v>1</v>
      </c>
      <c r="B150" s="20" t="s">
        <v>68</v>
      </c>
      <c r="C150" s="17">
        <v>3</v>
      </c>
      <c r="D150" s="3"/>
    </row>
    <row r="151" spans="1:4" ht="15.75" x14ac:dyDescent="0.25">
      <c r="A151" s="20"/>
      <c r="D151" s="3"/>
    </row>
    <row r="152" spans="1:4" ht="15.75" x14ac:dyDescent="0.25">
      <c r="A152" s="20"/>
      <c r="B152" s="20"/>
      <c r="C152" s="16"/>
      <c r="D152" s="3"/>
    </row>
    <row r="154" spans="1:4" ht="18.75" x14ac:dyDescent="0.25">
      <c r="A154" s="4"/>
      <c r="B154" s="5" t="s">
        <v>27</v>
      </c>
      <c r="C154" s="4"/>
    </row>
    <row r="156" spans="1:4" ht="15.75" x14ac:dyDescent="0.25">
      <c r="A156" s="20" t="s">
        <v>30</v>
      </c>
      <c r="B156" s="21" t="s">
        <v>6</v>
      </c>
      <c r="C156" s="22" t="s">
        <v>7</v>
      </c>
      <c r="D156" s="2"/>
    </row>
    <row r="157" spans="1:4" ht="15.75" x14ac:dyDescent="0.25">
      <c r="A157" s="20">
        <v>1</v>
      </c>
      <c r="B157" s="20" t="s">
        <v>69</v>
      </c>
      <c r="C157" s="16">
        <v>200</v>
      </c>
      <c r="D157" s="3"/>
    </row>
    <row r="158" spans="1:4" ht="15.75" x14ac:dyDescent="0.25">
      <c r="A158" s="20">
        <v>2</v>
      </c>
      <c r="B158" s="20" t="s">
        <v>26</v>
      </c>
      <c r="C158" s="16">
        <v>31</v>
      </c>
    </row>
    <row r="159" spans="1:4" ht="15.75" x14ac:dyDescent="0.25">
      <c r="A159" s="20"/>
      <c r="B159" s="20"/>
      <c r="C159" s="17">
        <f>SUM(C157:C158)</f>
        <v>231</v>
      </c>
    </row>
    <row r="160" spans="1:4" ht="15.75" x14ac:dyDescent="0.25">
      <c r="A160" s="20"/>
      <c r="B160" s="20"/>
      <c r="C160" s="16"/>
    </row>
    <row r="161" spans="2:3" x14ac:dyDescent="0.25">
      <c r="B161" s="30" t="s">
        <v>71</v>
      </c>
      <c r="C161" s="30">
        <v>239</v>
      </c>
    </row>
  </sheetData>
  <sortState xmlns:xlrd2="http://schemas.microsoft.com/office/spreadsheetml/2017/richdata2" ref="B132:C135">
    <sortCondition descending="1" ref="C132:C135"/>
  </sortState>
  <hyperlinks>
    <hyperlink ref="B59" r:id="rId1" display="https://osdelnet.gr/bookworms-search/stats/student?school_id=991&amp;classroom=%CE%91%CF%84%CE%BF%CE%BC%CE%B9%CE%BA%CE%AE%20%CE%A3%CF%85%CE%BC%CE%BC%CE%B5%CF%84%CE%BF%CF%87%CE%AE&amp;first_name=%CE%91%CE%9D%CE%A4%CE%A9%CE%9D%CE%97%CE%A3&amp;last_name=%CE%9A%CE%95%CE%A1%CE%91%CE%9C%CE%99%CE%A4%CE%96%CE%97%CE%A3&amp;school_name=%CE%91%CF%84%CE%BF%CE%BC%CE%B9%CE%BA%CE%AE%20%CE%A3%CF%85%CE%BC%CE%BC%CE%B5%CF%84%CE%BF%CF%87%CE%AE%20%CE%94%CE%B7%CE%BC%CE%BF%CF%84%CE%B9%CE%BA%CE%BF%CF%8D&amp;id=1491&amp;school_type=%CE%92%27%20%CE%94%CE%B7%CE%BC%CE%BF%CF%84%CE%B9%CE%BA%CE%BF%CF%8D" xr:uid="{6802471D-9D51-43E3-B6D5-0393C88D9F8B}"/>
    <hyperlink ref="B61" r:id="rId2" display="https://osdelnet.gr/bookworms-search/stats/student?school_id=991&amp;classroom=%CE%91%CF%84%CE%BF%CE%BC%CE%B9%CE%BA%CE%AE%20%CE%A3%CF%85%CE%BC%CE%BC%CE%B5%CF%84%CE%BF%CF%87%CE%AE&amp;first_name=%CE%98%CE%A9%CE%9C%CE%91%CE%A3&amp;last_name=%CE%93%CE%9A%CE%91%CE%9D%CE%A4%CE%96%CE%9F%CE%A3&amp;school_name=%CE%91%CF%84%CE%BF%CE%BC%CE%B9%CE%BA%CE%AE%20%CE%A3%CF%85%CE%BC%CE%BC%CE%B5%CF%84%CE%BF%CF%87%CE%AE%20%CE%94%CE%B7%CE%BC%CE%BF%CF%84%CE%B9%CE%BA%CE%BF%CF%8D&amp;id=1638&amp;school_type=%CE%92%27%20%CE%94%CE%B7%CE%BC%CE%BF%CF%84%CE%B9%CE%BA%CE%BF%CF%8D" xr:uid="{4825BF3B-575F-4014-8F7E-4C2E0B538F75}"/>
    <hyperlink ref="B50" r:id="rId3" display="https://osdelnet.gr/bookworms-search/stats/student?school_id=991&amp;classroom=%CE%91%CF%84%CE%BF%CE%BC%CE%B9%CE%BA%CE%AE%20%CE%A3%CF%85%CE%BC%CE%BC%CE%B5%CF%84%CE%BF%CF%87%CE%AE&amp;first_name=%CE%93%CE%99%CE%A9%CE%A1%CE%93%CE%9F%CE%A3&amp;last_name=%CE%A0%CE%9F%CE%9B%CE%A5%CE%A7%CE%A1%CE%9F%CE%9D%CE%99%CE%94%CE%97%CE%A3&amp;school_name=%CE%91%CF%84%CE%BF%CE%BC%CE%B9%CE%BA%CE%AE%20%CE%A3%CF%85%CE%BC%CE%BC%CE%B5%CF%84%CE%BF%CF%87%CE%AE%20%CE%94%CE%B7%CE%BC%CE%BF%CF%84%CE%B9%CE%BA%CE%BF%CF%8D&amp;id=2811&amp;school_type=%CE%92%27%20%CE%94%CE%B7%CE%BC%CE%BF%CF%84%CE%B9%CE%BA%CE%BF%CF%8D" xr:uid="{C188E500-C3AF-46A5-8FEA-24A2D6B2499E}"/>
    <hyperlink ref="B63" r:id="rId4" display="https://osdelnet.gr/bookworms-search/stats/student?school_id=991&amp;classroom=%CE%91%CF%84%CE%BF%CE%BC%CE%B9%CE%BA%CE%AE%20%CE%A3%CF%85%CE%BC%CE%BC%CE%B5%CF%84%CE%BF%CF%87%CE%AE&amp;first_name=%CE%9C%CE%91%CE%A1%CE%99%CE%95%CE%A4%CE%A4%CE%91&amp;last_name=%CE%9C%CE%A0%CE%9F%CE%93%CE%91%CE%A4%CE%99%CE%9D%CE%97&amp;school_name=%CE%91%CF%84%CE%BF%CE%BC%CE%B9%CE%BA%CE%AE%20%CE%A3%CF%85%CE%BC%CE%BC%CE%B5%CF%84%CE%BF%CF%87%CE%AE%20%CE%94%CE%B7%CE%BC%CE%BF%CF%84%CE%B9%CE%BA%CE%BF%CF%8D&amp;id=4372&amp;school_type=%CE%92%27%20%CE%94%CE%B7%CE%BC%CE%BF%CF%84%CE%B9%CE%BA%CE%BF%CF%8D" xr:uid="{EB8DD655-27D4-4140-8C42-5C7EA6DE20BA}"/>
    <hyperlink ref="B96" r:id="rId5" display="https://osdelnet.gr/bookworms-search/stats/student?school_id=991&amp;classroom=%CE%91%CF%84%CE%BF%CE%BC%CE%B9%CE%BA%CE%AE%20%CE%A3%CF%85%CE%BC%CE%BC%CE%B5%CF%84%CE%BF%CF%87%CE%AE&amp;first_name=%CE%9B%CE%B5%CF%89%CE%BD%CE%B9%CE%B4%CE%B1%CF%82&amp;last_name=%CE%A0%CE%BB%CE%B9%CE%BF%CE%B3%CE%BA%CE%B1%CF%82&amp;school_name=%CE%91%CF%84%CE%BF%CE%BC%CE%B9%CE%BA%CE%AE%20%CE%A3%CF%85%CE%BC%CE%BC%CE%B5%CF%84%CE%BF%CF%87%CE%AE%20%CE%94%CE%B7%CE%BC%CE%BF%CF%84%CE%B9%CE%BA%CE%BF%CF%8D&amp;id=1693&amp;school_type=%CE%94%27%20%CE%94%CE%B7%CE%BC%CE%BF%CF%84%CE%B9%CE%BA%CE%BF%CF%8D" xr:uid="{55570F82-742A-4451-9444-EFDD571C5100}"/>
    <hyperlink ref="B100" r:id="rId6" display="https://osdelnet.gr/bookworms-search/stats/student?school_id=991&amp;classroom=%CE%91%CF%84%CE%BF%CE%BC%CE%B9%CE%BA%CE%AE%20%CE%A3%CF%85%CE%BC%CE%BC%CE%B5%CF%84%CE%BF%CF%87%CE%AE&amp;first_name=%CE%A3%CF%84%CE%B5%CE%BB%CE%B9%CE%BF%CF%82&amp;last_name=%CE%91%CE%B3%CE%B3%CE%B5%CE%BB%CE%AC%CE%BA%CE%B7%CF%82&amp;school_name=%CE%91%CF%84%CE%BF%CE%BC%CE%B9%CE%BA%CE%AE%20%CE%A3%CF%85%CE%BC%CE%BC%CE%B5%CF%84%CE%BF%CF%87%CE%AE%20%CE%94%CE%B7%CE%BC%CE%BF%CF%84%CE%B9%CE%BA%CE%BF%CF%8D&amp;id=1823&amp;school_type=%CE%94%27%20%CE%94%CE%B7%CE%BC%CE%BF%CF%84%CE%B9%CE%BA%CE%BF%CF%8D" xr:uid="{48B9B791-9743-4524-8780-2E8999FC4055}"/>
    <hyperlink ref="B108" r:id="rId7" display="https://osdelnet.gr/bookworms-search/stats/student?school_id=991&amp;classroom=%CE%91%CF%84%CE%BF%CE%BC%CE%B9%CE%BA%CE%AE%20%CE%A3%CF%85%CE%BC%CE%BC%CE%B5%CF%84%CE%BF%CF%87%CE%AE&amp;first_name=%CE%9D%CE%B5%CE%BA%CF%84%CE%AC%CF%81%CE%B9%CE%BF%CF%82&amp;last_name=%CE%9A%CE%BF%CF%85%CF%81%CF%84%CE%AF%CE%B4%CE%B7%CF%82&amp;school_name=%CE%91%CF%84%CE%BF%CE%BC%CE%B9%CE%BA%CE%AE%20%CE%A3%CF%85%CE%BC%CE%BC%CE%B5%CF%84%CE%BF%CF%87%CE%AE%20%CE%94%CE%B7%CE%BC%CE%BF%CF%84%CE%B9%CE%BA%CE%BF%CF%8D&amp;id=3525&amp;school_type=%CE%94%27%20%CE%94%CE%B7%CE%BC%CE%BF%CF%84%CE%B9%CE%BA%CE%BF%CF%8D" xr:uid="{52913399-12E7-4E14-BCBD-4699B223A21B}"/>
    <hyperlink ref="B103" r:id="rId8" display="https://osdelnet.gr/bookworms-search/stats/student?school_id=991&amp;classroom=%CE%91%CF%84%CE%BF%CE%BC%CE%B9%CE%BA%CE%AE%20%CE%A3%CF%85%CE%BC%CE%BC%CE%B5%CF%84%CE%BF%CF%87%CE%AE&amp;first_name=%CE%92%CE%99%CE%9A%CE%A4%CE%A9%CE%A1&amp;last_name=%CE%9C%CE%A0%CE%91%CE%9B%CE%91%CE%A3%CE%9A%CE%91%CE%A3&amp;school_name=%CE%91%CF%84%CE%BF%CE%BC%CE%B9%CE%BA%CE%AE%20%CE%A3%CF%85%CE%BC%CE%BC%CE%B5%CF%84%CE%BF%CF%87%CE%AE%20%CE%94%CE%B7%CE%BC%CE%BF%CF%84%CE%B9%CE%BA%CE%BF%CF%8D&amp;id=3826&amp;school_type=%CE%94%27%20%CE%94%CE%B7%CE%BC%CE%BF%CF%84%CE%B9%CE%BA%CE%BF%CF%8D" xr:uid="{3BDAEEEE-B134-41FA-AFCB-6F89370C21AF}"/>
    <hyperlink ref="B97" r:id="rId9" display="https://osdelnet.gr/bookworms-search/stats/student?school_id=991&amp;classroom=%CE%91%CF%84%CE%BF%CE%BC%CE%B9%CE%BA%CE%AE%20%CE%A3%CF%85%CE%BC%CE%BC%CE%B5%CF%84%CE%BF%CF%87%CE%AE&amp;first_name=%CE%86%CE%B3%CE%B3%CE%B5%CE%BB%CE%BF%CF%82&amp;last_name=%CE%98%CE%B5%CE%BF%CF%87%CE%AC%CF%81%CE%B7%CF%82&amp;school_name=%CE%91%CF%84%CE%BF%CE%BC%CE%B9%CE%BA%CE%AE%20%CE%A3%CF%85%CE%BC%CE%BC%CE%B5%CF%84%CE%BF%CF%87%CE%AE%20%CE%94%CE%B7%CE%BC%CE%BF%CF%84%CE%B9%CE%BA%CE%BF%CF%8D&amp;id=3975&amp;school_type=%CE%94%27%20%CE%94%CE%B7%CE%BC%CE%BF%CF%84%CE%B9%CE%BA%CE%BF%CF%8D" xr:uid="{0D8DBFCB-1CB0-4902-A6BE-B2A8EC6BEF6D}"/>
  </hyperlinks>
  <pageMargins left="0.7" right="0.7" top="0.75" bottom="0.75" header="0.3" footer="0.3"/>
  <pageSetup paperSize="9" orientation="portrait" r:id="rId1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261A0-6406-4CD8-B120-8AED0D03BF64}">
  <dimension ref="A1:B18"/>
  <sheetViews>
    <sheetView tabSelected="1" topLeftCell="A16" workbookViewId="0">
      <selection activeCell="N34" sqref="N34"/>
    </sheetView>
  </sheetViews>
  <sheetFormatPr defaultRowHeight="15" x14ac:dyDescent="0.25"/>
  <cols>
    <col min="1" max="1" width="16" customWidth="1"/>
    <col min="2" max="2" width="21.7109375" customWidth="1"/>
  </cols>
  <sheetData>
    <row r="1" spans="1:2" x14ac:dyDescent="0.25">
      <c r="A1" t="s">
        <v>29</v>
      </c>
      <c r="B1">
        <v>1106</v>
      </c>
    </row>
    <row r="2" spans="1:2" x14ac:dyDescent="0.25">
      <c r="A2" t="s">
        <v>92</v>
      </c>
      <c r="B2">
        <v>784</v>
      </c>
    </row>
    <row r="3" spans="1:2" x14ac:dyDescent="0.25">
      <c r="A3" t="s">
        <v>93</v>
      </c>
      <c r="B3">
        <v>284</v>
      </c>
    </row>
    <row r="4" spans="1:2" x14ac:dyDescent="0.25">
      <c r="A4" t="s">
        <v>94</v>
      </c>
      <c r="B4">
        <v>383</v>
      </c>
    </row>
    <row r="5" spans="1:2" x14ac:dyDescent="0.25">
      <c r="A5" t="s">
        <v>95</v>
      </c>
      <c r="B5">
        <v>131</v>
      </c>
    </row>
    <row r="6" spans="1:2" x14ac:dyDescent="0.25">
      <c r="A6" t="s">
        <v>96</v>
      </c>
      <c r="B6">
        <v>117</v>
      </c>
    </row>
    <row r="7" spans="1:2" x14ac:dyDescent="0.25">
      <c r="A7" t="s">
        <v>7</v>
      </c>
      <c r="B7">
        <f>SUM(B1:B6)</f>
        <v>2805</v>
      </c>
    </row>
    <row r="12" spans="1:2" x14ac:dyDescent="0.25">
      <c r="A12" t="s">
        <v>29</v>
      </c>
      <c r="B12">
        <v>18</v>
      </c>
    </row>
    <row r="13" spans="1:2" x14ac:dyDescent="0.25">
      <c r="A13" t="s">
        <v>92</v>
      </c>
      <c r="B13">
        <v>16</v>
      </c>
    </row>
    <row r="14" spans="1:2" x14ac:dyDescent="0.25">
      <c r="A14" t="s">
        <v>93</v>
      </c>
      <c r="B14">
        <v>12</v>
      </c>
    </row>
    <row r="15" spans="1:2" x14ac:dyDescent="0.25">
      <c r="A15" t="s">
        <v>94</v>
      </c>
      <c r="B15">
        <v>16</v>
      </c>
    </row>
    <row r="16" spans="1:2" x14ac:dyDescent="0.25">
      <c r="A16" t="s">
        <v>95</v>
      </c>
      <c r="B16">
        <v>7</v>
      </c>
    </row>
    <row r="17" spans="1:2" x14ac:dyDescent="0.25">
      <c r="A17" t="s">
        <v>96</v>
      </c>
      <c r="B17">
        <v>4</v>
      </c>
    </row>
    <row r="18" spans="1:2" x14ac:dyDescent="0.25">
      <c r="A18" t="s">
        <v>97</v>
      </c>
      <c r="B18">
        <f>SUM(B12:B17)</f>
        <v>73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ΑΝΑΓΝΩΣΕΙΣ </vt:lpstr>
      <vt:lpstr>Φύλλο1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Dan_Library</dc:creator>
  <cp:lastModifiedBy>Χριστίνα Γραμμενά</cp:lastModifiedBy>
  <cp:lastPrinted>2024-05-28T06:09:45Z</cp:lastPrinted>
  <dcterms:created xsi:type="dcterms:W3CDTF">2015-06-05T18:19:34Z</dcterms:created>
  <dcterms:modified xsi:type="dcterms:W3CDTF">2024-05-28T06:37:25Z</dcterms:modified>
</cp:coreProperties>
</file>